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'Лист1'!$A$1:$H$106</definedName>
  </definedNames>
  <calcPr fullCalcOnLoad="1"/>
</workbook>
</file>

<file path=xl/sharedStrings.xml><?xml version="1.0" encoding="utf-8"?>
<sst xmlns="http://schemas.openxmlformats.org/spreadsheetml/2006/main" count="496" uniqueCount="184">
  <si>
    <t>№</t>
  </si>
  <si>
    <t>Конкретна назва предмету закупівлі</t>
  </si>
  <si>
    <t>Код КЕКВ</t>
  </si>
  <si>
    <t>Очікувана вартість предмету закупівлі, грн.</t>
  </si>
  <si>
    <t>Процедура закупівлі</t>
  </si>
  <si>
    <t>Орієнтований початок проведення процедури закупівлі</t>
  </si>
  <si>
    <t>Примітки</t>
  </si>
  <si>
    <t>В межах кошторисних призначень на відповідний період</t>
  </si>
  <si>
    <t>90910000-9</t>
  </si>
  <si>
    <t>Відкриті торги</t>
  </si>
  <si>
    <t>64120000-3</t>
  </si>
  <si>
    <t>Переговорна процедура</t>
  </si>
  <si>
    <t>66170000-2</t>
  </si>
  <si>
    <t>Банківські послуги</t>
  </si>
  <si>
    <t>48510000-6</t>
  </si>
  <si>
    <t>Послуги з користування системою дистанційного обслуговування програмним комплексом "Корпоративний клієнт-банк"</t>
  </si>
  <si>
    <t>64210000-1</t>
  </si>
  <si>
    <t>Послуг передачі даних (клієнт-банк)</t>
  </si>
  <si>
    <t>72410000-7</t>
  </si>
  <si>
    <t>79710000-4</t>
  </si>
  <si>
    <t>Послуги зі спостереження за станом пожежної, охоронної та тривожної сигналізації</t>
  </si>
  <si>
    <t>50410000-2</t>
  </si>
  <si>
    <t>Послуги з технічного обслуговування охоронної та пожежної сигналізації</t>
  </si>
  <si>
    <t>85140000-2</t>
  </si>
  <si>
    <t xml:space="preserve">Послуг з проведення щозмінного передрейсового медичного огляду водіїв транспортних засобів </t>
  </si>
  <si>
    <t>72510000-3</t>
  </si>
  <si>
    <t>Послуга з надання Веб-доступу до системи єлектронної взаємодії органів виконавчої влади</t>
  </si>
  <si>
    <t>90510000-5</t>
  </si>
  <si>
    <t>Послуги з поводження з побутовими відходами</t>
  </si>
  <si>
    <t>Послуги провайдерів</t>
  </si>
  <si>
    <t>80570000-0</t>
  </si>
  <si>
    <t>Послуги з підвищення кваліфікації державних службовців</t>
  </si>
  <si>
    <t>Послуги з виплати та доставки пенсій, допомоги на поховання</t>
  </si>
  <si>
    <t>Грудень 2020</t>
  </si>
  <si>
    <t>Січень 2021</t>
  </si>
  <si>
    <t>Лютий 2021</t>
  </si>
  <si>
    <t>Без процедури                                       (звіт про договір про закупівлю)</t>
  </si>
  <si>
    <t>Послуги з виплати та доставки пенсій</t>
  </si>
  <si>
    <t>Березень 2021</t>
  </si>
  <si>
    <t xml:space="preserve">Послуг провайдерів (Інтернет) </t>
  </si>
  <si>
    <t>______________</t>
  </si>
  <si>
    <t>Секретар тендерного комітету</t>
  </si>
  <si>
    <t>Послуги з передавання данних і повідомлень (телекомунікаційні послуги)</t>
  </si>
  <si>
    <t xml:space="preserve">Послуги з виплати та доставки пенсій, допомоги на поховання </t>
  </si>
  <si>
    <t xml:space="preserve">Переговорна процедура                                                                                                                      </t>
  </si>
  <si>
    <t>Грудень   2020</t>
  </si>
  <si>
    <t xml:space="preserve">Послуги з підвищення кваліфікації державних службовців у сфері електронної освіти </t>
  </si>
  <si>
    <t>80420000-4</t>
  </si>
  <si>
    <t xml:space="preserve">Послуги з підвищення кваліфікації державних службовців у сфері професійної підготовки </t>
  </si>
  <si>
    <t>80530000-8</t>
  </si>
  <si>
    <t>Квітень 2021</t>
  </si>
  <si>
    <t>Зміни до Річного плану закупівель Пенсійного фонду України в Донецькій області на 2021 рік</t>
  </si>
  <si>
    <t>Автомобільний бензин ЄВРО</t>
  </si>
  <si>
    <t>Газ вуглеводний скраплений паливний для комунально-побутового споживання марки СПБТ</t>
  </si>
  <si>
    <t xml:space="preserve">Багатофункціональні пристрої (дуплекс),  багатофункціональні пристрої, захищені носії інформації, монітори </t>
  </si>
  <si>
    <t xml:space="preserve">Ноутбуки, персональні комп’ютери </t>
  </si>
  <si>
    <t xml:space="preserve">Знаки поштової оплати </t>
  </si>
  <si>
    <t>Розетки, реле автоматичні, монтажні коробки</t>
  </si>
  <si>
    <t>Крани, коліна</t>
  </si>
  <si>
    <t xml:space="preserve">Послуга з технічного обслуговування принтера OKI MX1100 </t>
  </si>
  <si>
    <t xml:space="preserve">Послуги з ремонту і технічного обслуговування автомобілів </t>
  </si>
  <si>
    <t xml:space="preserve">Послуги з технічного обслуговування кондиціонерів </t>
  </si>
  <si>
    <t>09130000-9</t>
  </si>
  <si>
    <t>09120000-6</t>
  </si>
  <si>
    <t>30230000-0</t>
  </si>
  <si>
    <t>30210000-4</t>
  </si>
  <si>
    <t>22410000-7</t>
  </si>
  <si>
    <t>31220000-4</t>
  </si>
  <si>
    <t>42130000-9</t>
  </si>
  <si>
    <t>30190000-7</t>
  </si>
  <si>
    <t>50310000-1</t>
  </si>
  <si>
    <t>50110000-9</t>
  </si>
  <si>
    <t>50530000-9</t>
  </si>
  <si>
    <t>Спрощена/ Допорогова закупівля</t>
  </si>
  <si>
    <t>Травень 2021</t>
  </si>
  <si>
    <t>Червень 2021</t>
  </si>
  <si>
    <t xml:space="preserve">Канцелярія </t>
  </si>
  <si>
    <t>Папір офісний</t>
  </si>
  <si>
    <t>Печатки, штампи</t>
  </si>
  <si>
    <t xml:space="preserve">66510000-8 </t>
  </si>
  <si>
    <t xml:space="preserve">Послуги з обов'язкового страхування цивільно-правової відповідальності власників наземних транспортних засобів </t>
  </si>
  <si>
    <t xml:space="preserve">Послуги з добровільного страхування наземного транспорту </t>
  </si>
  <si>
    <t>9569,00 </t>
  </si>
  <si>
    <t>34406,00 </t>
  </si>
  <si>
    <t xml:space="preserve">Послуги з розподілу природного газу </t>
  </si>
  <si>
    <t xml:space="preserve">65210000-8 </t>
  </si>
  <si>
    <t>Липень 2021</t>
  </si>
  <si>
    <t>Назва предмету закупівлі згідно                 ДК 021:2015</t>
  </si>
  <si>
    <t xml:space="preserve">71240000-2 </t>
  </si>
  <si>
    <t>Без процедури (звіт про договір про закупівлю)</t>
  </si>
  <si>
    <r>
      <t xml:space="preserve">В межах кошторисних призначень на відповідний період, </t>
    </r>
    <r>
      <rPr>
        <b/>
        <sz val="12"/>
        <rFont val="Times New Roman"/>
        <family val="1"/>
      </rPr>
      <t>торги не відбулися</t>
    </r>
  </si>
  <si>
    <t>Роботи по корегуванню проєктно - кошторисної документації "Капітальний ремонт адміністративної будівлі Селидовського об’єднаного управління Пенсійного фонду України за адресою: м. Селидове Донецької області, вул. Героїв праці, 6 (коригування)".</t>
  </si>
  <si>
    <t>Виконання технічного нагляду за проведенням капітального ремонту адміністративної будівлі за об’єктом: "Капітальний ремонт частини адміністративної будівлі Покровського об’єднаного управління Пенсійного фонду України Донецької області за адресою: Донецька обл., м. Покровськ, вул. Центральна, буд. 154"</t>
  </si>
  <si>
    <t xml:space="preserve">71520000-9 </t>
  </si>
  <si>
    <t xml:space="preserve">71320000-7 </t>
  </si>
  <si>
    <t xml:space="preserve">Послуги з утилізації сміття та поводження зі сміттям </t>
  </si>
  <si>
    <t xml:space="preserve">90510000-5  </t>
  </si>
  <si>
    <t xml:space="preserve">Послуги провайдерів (Інтернет) </t>
  </si>
  <si>
    <t xml:space="preserve">72410000-7 </t>
  </si>
  <si>
    <t>Анжела ЦЕХАНОВСЬКА</t>
  </si>
  <si>
    <t>Серпень 2021</t>
  </si>
  <si>
    <t xml:space="preserve">Послуги з розподілу води </t>
  </si>
  <si>
    <t>65110000-7</t>
  </si>
  <si>
    <t xml:space="preserve">Послуги з розпломбування та опломбування засобу обліку води </t>
  </si>
  <si>
    <t xml:space="preserve">Послуги з повірки засобу обліку води </t>
  </si>
  <si>
    <t xml:space="preserve">50410000-2  </t>
  </si>
  <si>
    <t xml:space="preserve">50410000-2 </t>
  </si>
  <si>
    <t xml:space="preserve">Послуги з повірки приладу обліку теплової енергії </t>
  </si>
  <si>
    <t xml:space="preserve">71310000-4 </t>
  </si>
  <si>
    <t xml:space="preserve">Експертиза проекту будівництва  щодо дотримання вимог до міцності, надійності та довговічності об'єкта будівництва, його експлуатаційної безпеки, у тому числі вимог з питань створення умов для безперешкодного доступу осіб з інвалідністю та інших маломобільних груп населення, та інженерного забезпечення, санітарного та епідеміологічного благополуччя населення,  пожежної безпеки, енергозбереження та кошторисної частини проектної документації </t>
  </si>
  <si>
    <t xml:space="preserve"> 66510000-8</t>
  </si>
  <si>
    <t>Обов'язкове страхування цивільно-правової відповідальності власників наземних транспортних засобів</t>
  </si>
  <si>
    <t>Роботи з розробки робочого проекту  на «Капітальний ремонт нежитлової адміністративної будівлі за адресою м. Маріуполь, вул. Зелінського, буд. №27 а»</t>
  </si>
  <si>
    <t>Послуги з прибирання адміністративної будівлі</t>
  </si>
  <si>
    <r>
      <t xml:space="preserve">В межах кошторисних призначень на відповідний період, </t>
    </r>
    <r>
      <rPr>
        <b/>
        <sz val="12"/>
        <rFont val="Times New Roman"/>
        <family val="1"/>
      </rPr>
      <t>скасовано</t>
    </r>
  </si>
  <si>
    <t>Повірка засобів вимірювальної техніки</t>
  </si>
  <si>
    <t>66510000-8</t>
  </si>
  <si>
    <t>Послуги з добровільного страхування майна</t>
  </si>
  <si>
    <t>45350000-5</t>
  </si>
  <si>
    <t>Послуги з монтажу обладнання та пуско-налагоджувальні роботи вузла обліку газу</t>
  </si>
  <si>
    <t>71630000-3</t>
  </si>
  <si>
    <t xml:space="preserve">Послуги з розробки технічної документації для проведення оцінки відповідності вузла обліку газу </t>
  </si>
  <si>
    <t>Розпломбування та опломбування газових приладів</t>
  </si>
  <si>
    <t>71310000-4</t>
  </si>
  <si>
    <t xml:space="preserve">Роботи з проведення енергетичного аудиту з видачей енергетичного сертифікату об’єкту «Капітальний ремонт адміністративної будівлі Селидовського об'єднаного управління Пенсійного фонду України за адресою: Донецька область, м. Селидове, вул. Героїв Праці, 6» </t>
  </si>
  <si>
    <t xml:space="preserve">Послуги з пуску та наладки побутового котла </t>
  </si>
  <si>
    <t xml:space="preserve">Послуги з технічного обслуговування димових і вентиляційних каналів </t>
  </si>
  <si>
    <t>80510000-2</t>
  </si>
  <si>
    <t xml:space="preserve">Послуги з навчання та перевірки знань з правил безпеки систем газопостачання </t>
  </si>
  <si>
    <t xml:space="preserve">Криміналістичне дослідження транспортних засобів </t>
  </si>
  <si>
    <t xml:space="preserve">71310000-4  </t>
  </si>
  <si>
    <t xml:space="preserve">45450000-6 </t>
  </si>
  <si>
    <t>Вересень 2021</t>
  </si>
  <si>
    <t>Послуги з розпломбування та демонтажа вузла комерційного обліку теплової енергії</t>
  </si>
  <si>
    <t>Голова тендерного комітета</t>
  </si>
  <si>
    <t>Капітальний ремонт будівлі за адресою: Донецька область, м. Селидове, вул. Героїв праці, 6 відповідно до першого пускового комплексу проєкту "Капітальний ремонт адміністративної будівлі Селидовського об'єднаного управління Пенсійного фонду України за адресою: м.Селидове Донецької області, вул. Героїв праці, 6"(коригування)"</t>
  </si>
  <si>
    <t>Жовтень 2021</t>
  </si>
  <si>
    <t xml:space="preserve">Доставка секретних та несекретних відправлень </t>
  </si>
  <si>
    <t xml:space="preserve">64120000-3 </t>
  </si>
  <si>
    <t xml:space="preserve">Позачергова технічна перевірка правильності роботи (перевірка схеми вмикання) однотарифного трифазного (0,38 кВ прямого включення) засобу обліку за ініціативою замовника </t>
  </si>
  <si>
    <t xml:space="preserve">Позачергова технічна перевірка правильності роботи  (перевірка схеми вмикання) багатотарифного трифазного (0,38 кВ прямого включення) розрахункового лічильника електроенергії за ініціативою замовника </t>
  </si>
  <si>
    <t>Послуги з технічного обслуговування систем газопостачання</t>
  </si>
  <si>
    <t xml:space="preserve"> Закупівля проводиться в  межах кошторисних призначень, зокрема: 
   - обсяг закупівлі природного газу 51,7 тис. куб. м (у 2021 році – 13,85 тис. куб. м, у 2022 році – 37,85 тис. куб. м);
   - очікувана вартість 855,9 тис. грн (у 2021 році – 229,3 тис. грн, у 2022 році – 626,6 тис. грн), з ПДВ.</t>
  </si>
  <si>
    <t>Природний газ</t>
  </si>
  <si>
    <t>Переговорна процедура(скорочена)</t>
  </si>
  <si>
    <t xml:space="preserve">31730000-2 </t>
  </si>
  <si>
    <t xml:space="preserve">Автоматизований зчитувач даних КР-382 </t>
  </si>
  <si>
    <t xml:space="preserve">Послуги з перевірки димових і вентиляційних каналів </t>
  </si>
  <si>
    <t xml:space="preserve">Послуги з поводження з твердими побутовими відходами </t>
  </si>
  <si>
    <t xml:space="preserve">90510000-5 </t>
  </si>
  <si>
    <t xml:space="preserve">Електрична енергія </t>
  </si>
  <si>
    <t>09310000-5</t>
  </si>
  <si>
    <t>09310000-6</t>
  </si>
  <si>
    <t xml:space="preserve">Послуги з розподілу електричної енергії  </t>
  </si>
  <si>
    <t xml:space="preserve">09320000-8 </t>
  </si>
  <si>
    <t xml:space="preserve">Послуга з постачання теплової енергії для потреб опалення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</si>
  <si>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</si>
  <si>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Листопад 2021</t>
  </si>
  <si>
    <t xml:space="preserve">Зрізування дерев у важкодоступних місцях </t>
  </si>
  <si>
    <t xml:space="preserve">75250000-3 </t>
  </si>
  <si>
    <t>15 000,00 </t>
  </si>
  <si>
    <t xml:space="preserve">Послуги щодо проведення авторського нагляду за роботами з капітального ремонту
будівлі за адресою: Донецька область, м. Селидове, вул. Героїв праці, 6 відповідно до першого пускового комплексу проєкту «Капітальний ремонт адміністративної будівлі Селидовського об'єднаного управління Пенсійного фонду України за адресою: м.Селидове Донецької області, вул. Героїв праці, 6» (коригування) 
</t>
  </si>
  <si>
    <t>5900,00 </t>
  </si>
  <si>
    <t>Послуги щодо проведення технічного нагляду за роботами з капітального ремонту будівлі за адресою: Донецька область, м. Селидове, вул. Героїв праці, 6  відповідно до першого пускового комплексу проєкту «Капітальний ремонт адміністративної будівлі Селидовського об'єднаного управління Пенсійного фонду України за адресою: м. Селидове Донецької області, вул. Героїв праці, 6» (коригування)</t>
  </si>
  <si>
    <t>Картриджі</t>
  </si>
  <si>
    <t xml:space="preserve">30120000-6 </t>
  </si>
  <si>
    <r>
      <t>Послуги з поновлення та підтримки системи мережевого інформаційного захисту Checkpoint</t>
    </r>
    <r>
      <rPr>
        <sz val="14"/>
        <rFont val="Times New Roman"/>
        <family val="1"/>
      </rPr>
      <t xml:space="preserve"> </t>
    </r>
  </si>
  <si>
    <t>72250000-2</t>
  </si>
  <si>
    <t>Ольга ЗРОЖЕВСЬКА</t>
  </si>
  <si>
    <t>22 листопада 2021</t>
  </si>
  <si>
    <t>34320000-6</t>
  </si>
  <si>
    <t>31430000-9</t>
  </si>
  <si>
    <t>34350000-5</t>
  </si>
  <si>
    <t>65310000-9</t>
  </si>
  <si>
    <t xml:space="preserve">Послуги з передавання даних і повідомлень (телекомунікаційні послуги), а також послуги, пов’язані технологічно з телекомунікаційними послугами </t>
  </si>
  <si>
    <t>Роботи з технічного огляду елементів вузла обліку природного газу</t>
  </si>
  <si>
    <t xml:space="preserve">Послуги з експлуатації складових газорозподільної системи, які безпосередньо підключені (приєднані) до газових мереж </t>
  </si>
  <si>
    <t xml:space="preserve">Роботи з технічного обслуговування внутрішньо будинкових систем газопостачання. Послуги з наладки побутового котла </t>
  </si>
  <si>
    <t xml:space="preserve">Диски </t>
  </si>
  <si>
    <t xml:space="preserve">Акумулятори </t>
  </si>
  <si>
    <t xml:space="preserve">Автошини </t>
  </si>
  <si>
    <t xml:space="preserve">Послуги із забезпечення перетікань реактивної електричної енергії </t>
  </si>
  <si>
    <t xml:space="preserve">Послуги з поводження з побутовими відходами (вивезення побутових відходів) </t>
  </si>
  <si>
    <t xml:space="preserve">Послуги з поводження з побутовими відходами (з вивезення побутових відходів)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</si>
</sst>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/yyyy"/>
    <numFmt numFmtId="169" formatCode="#,##0.00_₴"/>
    <numFmt numFmtId="170" formatCode="[$-FC19]d\ mmmm\ yyyy\ &quot;г.&quot;"/>
    <numFmt numFmtId="171" formatCode="[$-F800]dddd\,\ mmmm\ dd\,\ yyyy"/>
    <numFmt numFmtId="172" formatCode="[$-419]mmmm\ yyyy;@"/>
    <numFmt numFmtId="173" formatCode="dd\.mm\.yyyy;@"/>
  </numFmts>
  <fonts count="10">
    <font>
      <sz val="10"/>
      <name val="Arial Cyr"/>
      <family val="0"/>
    </font>
    <font>
      <b/>
      <sz val="9"/>
      <name val="Verdana"/>
      <family val="2"/>
    </font>
    <font>
      <sz val="10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1" xfId="18" applyFont="1" applyFill="1" applyBorder="1" applyAlignment="1">
      <alignment horizontal="center" vertical="center" wrapText="1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/>
      <protection/>
    </xf>
    <xf numFmtId="4" fontId="5" fillId="0" borderId="1" xfId="18" applyNumberFormat="1" applyFont="1" applyFill="1" applyBorder="1" applyAlignment="1">
      <alignment horizontal="center" vertical="center"/>
      <protection/>
    </xf>
    <xf numFmtId="4" fontId="4" fillId="0" borderId="1" xfId="18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17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17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 wrapText="1"/>
      <protection/>
    </xf>
    <xf numFmtId="4" fontId="5" fillId="0" borderId="1" xfId="0" applyNumberFormat="1" applyFont="1" applyFill="1" applyBorder="1" applyAlignment="1">
      <alignment horizontal="center"/>
    </xf>
    <xf numFmtId="17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4" fontId="5" fillId="0" borderId="1" xfId="18" applyNumberFormat="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71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71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171" fontId="8" fillId="0" borderId="4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17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0" borderId="2" xfId="0" applyNumberFormat="1" applyFont="1" applyFill="1" applyBorder="1" applyAlignment="1">
      <alignment horizontal="center"/>
    </xf>
    <xf numFmtId="171" fontId="4" fillId="0" borderId="2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0" xfId="17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2" fontId="5" fillId="0" borderId="1" xfId="18" applyNumberFormat="1" applyFont="1" applyFill="1" applyBorder="1" applyAlignment="1">
      <alignment horizontal="center" vertical="center" wrapText="1"/>
      <protection/>
    </xf>
    <xf numFmtId="4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4" fillId="0" borderId="9" xfId="17" applyFont="1" applyFill="1" applyBorder="1" applyAlignment="1">
      <alignment horizontal="center" vertical="center" wrapText="1"/>
      <protection/>
    </xf>
    <xf numFmtId="171" fontId="4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/>
    </xf>
    <xf numFmtId="0" fontId="7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</cellXfs>
  <cellStyles count="8">
    <cellStyle name="Normal" xfId="0"/>
    <cellStyle name="Currency" xfId="15"/>
    <cellStyle name="Currency [0]" xfId="16"/>
    <cellStyle name="Обычный_1160" xfId="17"/>
    <cellStyle name="Обычный_план 202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115"/>
  <sheetViews>
    <sheetView tabSelected="1" view="pageBreakPreview" zoomScaleNormal="70" zoomScaleSheetLayoutView="100" workbookViewId="0" topLeftCell="A93">
      <selection activeCell="B109" sqref="B109"/>
    </sheetView>
  </sheetViews>
  <sheetFormatPr defaultColWidth="9.00390625" defaultRowHeight="12.75"/>
  <cols>
    <col min="1" max="1" width="9.125" style="30" customWidth="1"/>
    <col min="2" max="2" width="60.25390625" style="30" customWidth="1"/>
    <col min="3" max="3" width="23.375" style="30" customWidth="1"/>
    <col min="4" max="4" width="9.125" style="30" customWidth="1"/>
    <col min="5" max="5" width="21.75390625" style="30" customWidth="1"/>
    <col min="6" max="6" width="28.875" style="30" customWidth="1"/>
    <col min="7" max="7" width="19.875" style="31" customWidth="1"/>
    <col min="8" max="8" width="27.125" style="30" customWidth="1"/>
    <col min="9" max="61" width="9.125" style="51" customWidth="1"/>
    <col min="62" max="16384" width="9.125" style="30" customWidth="1"/>
  </cols>
  <sheetData>
    <row r="3" spans="1:8" ht="15.75">
      <c r="A3" s="81" t="s">
        <v>51</v>
      </c>
      <c r="B3" s="82"/>
      <c r="C3" s="82"/>
      <c r="D3" s="82"/>
      <c r="E3" s="82"/>
      <c r="F3" s="82"/>
      <c r="G3" s="82"/>
      <c r="H3" s="82"/>
    </row>
    <row r="4" spans="1:8" ht="15.75">
      <c r="A4" s="47"/>
      <c r="B4" s="33"/>
      <c r="C4" s="33"/>
      <c r="D4" s="33"/>
      <c r="E4" s="33"/>
      <c r="F4" s="33"/>
      <c r="G4" s="48"/>
      <c r="H4" s="33"/>
    </row>
    <row r="5" spans="1:2" ht="15.75">
      <c r="A5" s="82" t="s">
        <v>169</v>
      </c>
      <c r="B5" s="82"/>
    </row>
    <row r="6" ht="16.5" thickBot="1"/>
    <row r="7" spans="1:8" ht="79.5" thickBot="1">
      <c r="A7" s="43" t="s">
        <v>0</v>
      </c>
      <c r="B7" s="44" t="s">
        <v>1</v>
      </c>
      <c r="C7" s="44" t="s">
        <v>87</v>
      </c>
      <c r="D7" s="44" t="s">
        <v>2</v>
      </c>
      <c r="E7" s="44" t="s">
        <v>3</v>
      </c>
      <c r="F7" s="44" t="s">
        <v>4</v>
      </c>
      <c r="G7" s="45" t="s">
        <v>5</v>
      </c>
      <c r="H7" s="46" t="s">
        <v>6</v>
      </c>
    </row>
    <row r="8" spans="1:8" ht="63">
      <c r="A8" s="61">
        <v>1</v>
      </c>
      <c r="B8" s="40" t="s">
        <v>43</v>
      </c>
      <c r="C8" s="19" t="s">
        <v>10</v>
      </c>
      <c r="D8" s="19">
        <v>2240</v>
      </c>
      <c r="E8" s="52">
        <v>150700000</v>
      </c>
      <c r="F8" s="20" t="s">
        <v>44</v>
      </c>
      <c r="G8" s="53" t="s">
        <v>45</v>
      </c>
      <c r="H8" s="62" t="s">
        <v>90</v>
      </c>
    </row>
    <row r="9" spans="1:8" ht="47.25">
      <c r="A9" s="61">
        <v>2</v>
      </c>
      <c r="B9" s="14" t="s">
        <v>32</v>
      </c>
      <c r="C9" s="6" t="s">
        <v>10</v>
      </c>
      <c r="D9" s="6">
        <v>2240</v>
      </c>
      <c r="E9" s="7">
        <v>34000000</v>
      </c>
      <c r="F9" s="8" t="s">
        <v>11</v>
      </c>
      <c r="G9" s="38" t="s">
        <v>33</v>
      </c>
      <c r="H9" s="63" t="s">
        <v>7</v>
      </c>
    </row>
    <row r="10" spans="1:8" ht="47.25">
      <c r="A10" s="61">
        <v>3</v>
      </c>
      <c r="B10" s="9" t="s">
        <v>113</v>
      </c>
      <c r="C10" s="10" t="s">
        <v>8</v>
      </c>
      <c r="D10" s="10">
        <v>2240</v>
      </c>
      <c r="E10" s="11">
        <v>390000</v>
      </c>
      <c r="F10" s="12" t="s">
        <v>9</v>
      </c>
      <c r="G10" s="13" t="s">
        <v>34</v>
      </c>
      <c r="H10" s="63" t="s">
        <v>7</v>
      </c>
    </row>
    <row r="11" spans="1:8" ht="47.25">
      <c r="A11" s="61">
        <v>4</v>
      </c>
      <c r="B11" s="14" t="s">
        <v>13</v>
      </c>
      <c r="C11" s="6" t="s">
        <v>12</v>
      </c>
      <c r="D11" s="6">
        <v>2240</v>
      </c>
      <c r="E11" s="7">
        <v>120</v>
      </c>
      <c r="F11" s="15" t="s">
        <v>89</v>
      </c>
      <c r="G11" s="13" t="s">
        <v>34</v>
      </c>
      <c r="H11" s="63" t="s">
        <v>7</v>
      </c>
    </row>
    <row r="12" spans="1:8" ht="47.25">
      <c r="A12" s="61">
        <v>5</v>
      </c>
      <c r="B12" s="14" t="s">
        <v>15</v>
      </c>
      <c r="C12" s="6" t="s">
        <v>14</v>
      </c>
      <c r="D12" s="6">
        <v>2240</v>
      </c>
      <c r="E12" s="7">
        <v>5400</v>
      </c>
      <c r="F12" s="15" t="s">
        <v>89</v>
      </c>
      <c r="G12" s="13" t="s">
        <v>34</v>
      </c>
      <c r="H12" s="63" t="s">
        <v>7</v>
      </c>
    </row>
    <row r="13" spans="1:8" ht="47.25">
      <c r="A13" s="61">
        <v>6</v>
      </c>
      <c r="B13" s="14" t="s">
        <v>17</v>
      </c>
      <c r="C13" s="6" t="s">
        <v>16</v>
      </c>
      <c r="D13" s="6">
        <v>2240</v>
      </c>
      <c r="E13" s="7">
        <v>840</v>
      </c>
      <c r="F13" s="15" t="s">
        <v>89</v>
      </c>
      <c r="G13" s="13" t="s">
        <v>34</v>
      </c>
      <c r="H13" s="63" t="s">
        <v>7</v>
      </c>
    </row>
    <row r="14" spans="1:8" ht="47.25">
      <c r="A14" s="61">
        <v>7</v>
      </c>
      <c r="B14" s="14" t="s">
        <v>42</v>
      </c>
      <c r="C14" s="6" t="s">
        <v>16</v>
      </c>
      <c r="D14" s="6">
        <v>2240</v>
      </c>
      <c r="E14" s="7">
        <v>15600</v>
      </c>
      <c r="F14" s="15" t="s">
        <v>89</v>
      </c>
      <c r="G14" s="13" t="s">
        <v>34</v>
      </c>
      <c r="H14" s="63" t="s">
        <v>7</v>
      </c>
    </row>
    <row r="15" spans="1:8" ht="47.25">
      <c r="A15" s="61">
        <v>8</v>
      </c>
      <c r="B15" s="24" t="s">
        <v>39</v>
      </c>
      <c r="C15" s="6" t="s">
        <v>18</v>
      </c>
      <c r="D15" s="6">
        <v>2240</v>
      </c>
      <c r="E15" s="7">
        <v>24000</v>
      </c>
      <c r="F15" s="15" t="s">
        <v>89</v>
      </c>
      <c r="G15" s="13" t="s">
        <v>34</v>
      </c>
      <c r="H15" s="63" t="s">
        <v>7</v>
      </c>
    </row>
    <row r="16" spans="1:8" ht="47.25">
      <c r="A16" s="61">
        <v>9</v>
      </c>
      <c r="B16" s="14" t="s">
        <v>20</v>
      </c>
      <c r="C16" s="6" t="s">
        <v>19</v>
      </c>
      <c r="D16" s="6">
        <v>2240</v>
      </c>
      <c r="E16" s="7">
        <v>42000</v>
      </c>
      <c r="F16" s="15" t="s">
        <v>89</v>
      </c>
      <c r="G16" s="13" t="s">
        <v>34</v>
      </c>
      <c r="H16" s="63" t="s">
        <v>7</v>
      </c>
    </row>
    <row r="17" spans="1:8" ht="47.25">
      <c r="A17" s="61">
        <v>10</v>
      </c>
      <c r="B17" s="14" t="s">
        <v>22</v>
      </c>
      <c r="C17" s="6" t="s">
        <v>21</v>
      </c>
      <c r="D17" s="6">
        <v>2240</v>
      </c>
      <c r="E17" s="7">
        <v>4800</v>
      </c>
      <c r="F17" s="15" t="s">
        <v>89</v>
      </c>
      <c r="G17" s="13" t="s">
        <v>34</v>
      </c>
      <c r="H17" s="63" t="s">
        <v>7</v>
      </c>
    </row>
    <row r="18" spans="1:8" ht="47.25">
      <c r="A18" s="61">
        <v>11</v>
      </c>
      <c r="B18" s="14" t="s">
        <v>24</v>
      </c>
      <c r="C18" s="6" t="s">
        <v>23</v>
      </c>
      <c r="D18" s="6">
        <v>2240</v>
      </c>
      <c r="E18" s="7">
        <v>7000.56</v>
      </c>
      <c r="F18" s="15" t="s">
        <v>89</v>
      </c>
      <c r="G18" s="13" t="s">
        <v>34</v>
      </c>
      <c r="H18" s="63" t="s">
        <v>7</v>
      </c>
    </row>
    <row r="19" spans="1:8" ht="47.25">
      <c r="A19" s="61">
        <v>12</v>
      </c>
      <c r="B19" s="16" t="s">
        <v>26</v>
      </c>
      <c r="C19" s="16" t="s">
        <v>25</v>
      </c>
      <c r="D19" s="16">
        <v>2240</v>
      </c>
      <c r="E19" s="17">
        <v>6000</v>
      </c>
      <c r="F19" s="15" t="s">
        <v>89</v>
      </c>
      <c r="G19" s="13" t="s">
        <v>34</v>
      </c>
      <c r="H19" s="63" t="s">
        <v>7</v>
      </c>
    </row>
    <row r="20" spans="1:8" ht="47.25">
      <c r="A20" s="61">
        <v>13</v>
      </c>
      <c r="B20" s="14" t="s">
        <v>28</v>
      </c>
      <c r="C20" s="6" t="s">
        <v>27</v>
      </c>
      <c r="D20" s="6">
        <v>2275</v>
      </c>
      <c r="E20" s="7">
        <v>6033.84</v>
      </c>
      <c r="F20" s="15" t="s">
        <v>89</v>
      </c>
      <c r="G20" s="13" t="s">
        <v>34</v>
      </c>
      <c r="H20" s="63" t="s">
        <v>7</v>
      </c>
    </row>
    <row r="21" spans="1:8" ht="47.25">
      <c r="A21" s="61">
        <v>14</v>
      </c>
      <c r="B21" s="14" t="s">
        <v>31</v>
      </c>
      <c r="C21" s="6" t="s">
        <v>30</v>
      </c>
      <c r="D21" s="6">
        <v>2282</v>
      </c>
      <c r="E21" s="7">
        <v>11046</v>
      </c>
      <c r="F21" s="15" t="s">
        <v>89</v>
      </c>
      <c r="G21" s="13" t="s">
        <v>35</v>
      </c>
      <c r="H21" s="63" t="s">
        <v>7</v>
      </c>
    </row>
    <row r="22" spans="1:8" ht="47.25">
      <c r="A22" s="61">
        <v>15</v>
      </c>
      <c r="B22" s="14" t="s">
        <v>29</v>
      </c>
      <c r="C22" s="6" t="s">
        <v>18</v>
      </c>
      <c r="D22" s="6">
        <v>2240</v>
      </c>
      <c r="E22" s="7">
        <v>24000</v>
      </c>
      <c r="F22" s="15" t="s">
        <v>89</v>
      </c>
      <c r="G22" s="13" t="s">
        <v>34</v>
      </c>
      <c r="H22" s="63" t="s">
        <v>7</v>
      </c>
    </row>
    <row r="23" spans="1:8" ht="47.25">
      <c r="A23" s="61">
        <v>16</v>
      </c>
      <c r="B23" s="24" t="s">
        <v>37</v>
      </c>
      <c r="C23" s="24" t="s">
        <v>10</v>
      </c>
      <c r="D23" s="24">
        <v>2240</v>
      </c>
      <c r="E23" s="25">
        <v>113650200</v>
      </c>
      <c r="F23" s="8" t="s">
        <v>11</v>
      </c>
      <c r="G23" s="23" t="s">
        <v>38</v>
      </c>
      <c r="H23" s="63" t="s">
        <v>7</v>
      </c>
    </row>
    <row r="24" spans="1:8" ht="47.25">
      <c r="A24" s="61">
        <v>17</v>
      </c>
      <c r="B24" s="14" t="s">
        <v>46</v>
      </c>
      <c r="C24" s="24" t="s">
        <v>47</v>
      </c>
      <c r="D24" s="24">
        <v>2282</v>
      </c>
      <c r="E24" s="25">
        <v>4102</v>
      </c>
      <c r="F24" s="15" t="s">
        <v>89</v>
      </c>
      <c r="G24" s="23" t="s">
        <v>38</v>
      </c>
      <c r="H24" s="63" t="s">
        <v>7</v>
      </c>
    </row>
    <row r="25" spans="1:8" ht="47.25">
      <c r="A25" s="61">
        <v>18</v>
      </c>
      <c r="B25" s="14" t="s">
        <v>48</v>
      </c>
      <c r="C25" s="24" t="s">
        <v>49</v>
      </c>
      <c r="D25" s="24">
        <v>2282</v>
      </c>
      <c r="E25" s="25">
        <v>3945</v>
      </c>
      <c r="F25" s="15" t="s">
        <v>89</v>
      </c>
      <c r="G25" s="23" t="s">
        <v>38</v>
      </c>
      <c r="H25" s="63" t="s">
        <v>7</v>
      </c>
    </row>
    <row r="26" spans="1:8" ht="47.25">
      <c r="A26" s="61">
        <v>19</v>
      </c>
      <c r="B26" s="2" t="s">
        <v>54</v>
      </c>
      <c r="C26" s="2" t="s">
        <v>64</v>
      </c>
      <c r="D26" s="2">
        <v>2210</v>
      </c>
      <c r="E26" s="5">
        <v>1043150</v>
      </c>
      <c r="F26" s="2" t="s">
        <v>9</v>
      </c>
      <c r="G26" s="23" t="s">
        <v>50</v>
      </c>
      <c r="H26" s="63" t="s">
        <v>7</v>
      </c>
    </row>
    <row r="27" spans="1:8" ht="47.25">
      <c r="A27" s="61">
        <v>20</v>
      </c>
      <c r="B27" s="1" t="s">
        <v>55</v>
      </c>
      <c r="C27" s="1" t="s">
        <v>65</v>
      </c>
      <c r="D27" s="1">
        <v>2210</v>
      </c>
      <c r="E27" s="4">
        <v>1474000</v>
      </c>
      <c r="F27" s="2" t="s">
        <v>9</v>
      </c>
      <c r="G27" s="23" t="s">
        <v>50</v>
      </c>
      <c r="H27" s="63" t="s">
        <v>7</v>
      </c>
    </row>
    <row r="28" spans="1:8" ht="47.25">
      <c r="A28" s="61">
        <v>21</v>
      </c>
      <c r="B28" s="1" t="s">
        <v>56</v>
      </c>
      <c r="C28" s="1" t="s">
        <v>66</v>
      </c>
      <c r="D28" s="1">
        <v>2210</v>
      </c>
      <c r="E28" s="4">
        <v>32800</v>
      </c>
      <c r="F28" s="15" t="s">
        <v>89</v>
      </c>
      <c r="G28" s="23" t="s">
        <v>74</v>
      </c>
      <c r="H28" s="63" t="s">
        <v>7</v>
      </c>
    </row>
    <row r="29" spans="1:8" ht="47.25">
      <c r="A29" s="61">
        <v>22</v>
      </c>
      <c r="B29" s="1" t="s">
        <v>57</v>
      </c>
      <c r="C29" s="3" t="s">
        <v>67</v>
      </c>
      <c r="D29" s="3">
        <v>2210</v>
      </c>
      <c r="E29" s="4">
        <v>1550</v>
      </c>
      <c r="F29" s="15" t="s">
        <v>89</v>
      </c>
      <c r="G29" s="23" t="s">
        <v>74</v>
      </c>
      <c r="H29" s="63" t="s">
        <v>7</v>
      </c>
    </row>
    <row r="30" spans="1:8" ht="47.25">
      <c r="A30" s="61">
        <v>23</v>
      </c>
      <c r="B30" s="1" t="s">
        <v>58</v>
      </c>
      <c r="C30" s="1" t="s">
        <v>68</v>
      </c>
      <c r="D30" s="3">
        <v>2210</v>
      </c>
      <c r="E30" s="4">
        <v>760</v>
      </c>
      <c r="F30" s="15" t="s">
        <v>89</v>
      </c>
      <c r="G30" s="23" t="s">
        <v>74</v>
      </c>
      <c r="H30" s="63" t="s">
        <v>7</v>
      </c>
    </row>
    <row r="31" spans="1:8" ht="47.25">
      <c r="A31" s="61">
        <v>24</v>
      </c>
      <c r="B31" s="1" t="s">
        <v>59</v>
      </c>
      <c r="C31" s="3" t="s">
        <v>70</v>
      </c>
      <c r="D31" s="3">
        <v>2240</v>
      </c>
      <c r="E31" s="4">
        <v>2800</v>
      </c>
      <c r="F31" s="15" t="s">
        <v>36</v>
      </c>
      <c r="G31" s="23" t="s">
        <v>50</v>
      </c>
      <c r="H31" s="63" t="s">
        <v>7</v>
      </c>
    </row>
    <row r="32" spans="1:8" ht="47.25">
      <c r="A32" s="61">
        <v>25</v>
      </c>
      <c r="B32" s="1" t="s">
        <v>61</v>
      </c>
      <c r="C32" s="1" t="s">
        <v>72</v>
      </c>
      <c r="D32" s="1">
        <v>2240</v>
      </c>
      <c r="E32" s="4">
        <v>24000</v>
      </c>
      <c r="F32" s="15" t="s">
        <v>89</v>
      </c>
      <c r="G32" s="23" t="s">
        <v>74</v>
      </c>
      <c r="H32" s="63" t="s">
        <v>7</v>
      </c>
    </row>
    <row r="33" spans="1:8" ht="47.25">
      <c r="A33" s="61">
        <v>26</v>
      </c>
      <c r="B33" s="1" t="s">
        <v>52</v>
      </c>
      <c r="C33" s="3" t="s">
        <v>62</v>
      </c>
      <c r="D33" s="3">
        <v>2210</v>
      </c>
      <c r="E33" s="4">
        <v>199100</v>
      </c>
      <c r="F33" s="15" t="s">
        <v>89</v>
      </c>
      <c r="G33" s="23" t="s">
        <v>74</v>
      </c>
      <c r="H33" s="63" t="s">
        <v>7</v>
      </c>
    </row>
    <row r="34" spans="1:8" ht="63">
      <c r="A34" s="61">
        <v>27</v>
      </c>
      <c r="B34" s="1" t="s">
        <v>53</v>
      </c>
      <c r="C34" s="3" t="s">
        <v>63</v>
      </c>
      <c r="D34" s="3">
        <v>2210</v>
      </c>
      <c r="E34" s="4">
        <v>219300</v>
      </c>
      <c r="F34" s="2" t="s">
        <v>9</v>
      </c>
      <c r="G34" s="23" t="s">
        <v>132</v>
      </c>
      <c r="H34" s="62" t="s">
        <v>90</v>
      </c>
    </row>
    <row r="35" spans="1:8" ht="47.25">
      <c r="A35" s="61">
        <v>28</v>
      </c>
      <c r="B35" s="1" t="s">
        <v>76</v>
      </c>
      <c r="C35" s="1" t="s">
        <v>69</v>
      </c>
      <c r="D35" s="1">
        <v>2210</v>
      </c>
      <c r="E35" s="4">
        <v>65000</v>
      </c>
      <c r="F35" s="2" t="s">
        <v>73</v>
      </c>
      <c r="G35" s="23" t="s">
        <v>75</v>
      </c>
      <c r="H35" s="63" t="s">
        <v>7</v>
      </c>
    </row>
    <row r="36" spans="1:8" ht="47.25">
      <c r="A36" s="61">
        <v>29</v>
      </c>
      <c r="B36" s="1" t="s">
        <v>60</v>
      </c>
      <c r="C36" s="1" t="s">
        <v>71</v>
      </c>
      <c r="D36" s="1">
        <v>2240</v>
      </c>
      <c r="E36" s="4">
        <v>150000</v>
      </c>
      <c r="F36" s="2" t="s">
        <v>73</v>
      </c>
      <c r="G36" s="23" t="s">
        <v>50</v>
      </c>
      <c r="H36" s="63" t="s">
        <v>7</v>
      </c>
    </row>
    <row r="37" spans="1:8" ht="47.25">
      <c r="A37" s="61">
        <v>30</v>
      </c>
      <c r="B37" s="1" t="s">
        <v>56</v>
      </c>
      <c r="C37" s="1" t="s">
        <v>66</v>
      </c>
      <c r="D37" s="1">
        <v>2210</v>
      </c>
      <c r="E37" s="4">
        <v>32800</v>
      </c>
      <c r="F37" s="15" t="s">
        <v>89</v>
      </c>
      <c r="G37" s="23" t="s">
        <v>74</v>
      </c>
      <c r="H37" s="63" t="s">
        <v>7</v>
      </c>
    </row>
    <row r="38" spans="1:8" ht="47.25">
      <c r="A38" s="61">
        <v>31</v>
      </c>
      <c r="B38" s="21" t="s">
        <v>77</v>
      </c>
      <c r="C38" s="1" t="s">
        <v>69</v>
      </c>
      <c r="D38" s="1">
        <v>2210</v>
      </c>
      <c r="E38" s="4">
        <v>85600</v>
      </c>
      <c r="F38" s="2" t="s">
        <v>73</v>
      </c>
      <c r="G38" s="23" t="s">
        <v>100</v>
      </c>
      <c r="H38" s="63" t="s">
        <v>7</v>
      </c>
    </row>
    <row r="39" spans="1:8" ht="47.25">
      <c r="A39" s="61">
        <v>32</v>
      </c>
      <c r="B39" s="21" t="s">
        <v>78</v>
      </c>
      <c r="C39" s="1" t="s">
        <v>69</v>
      </c>
      <c r="D39" s="1">
        <v>2210</v>
      </c>
      <c r="E39" s="4">
        <v>49300</v>
      </c>
      <c r="F39" s="2" t="s">
        <v>73</v>
      </c>
      <c r="G39" s="23" t="s">
        <v>75</v>
      </c>
      <c r="H39" s="63" t="s">
        <v>7</v>
      </c>
    </row>
    <row r="40" spans="1:8" ht="47.25">
      <c r="A40" s="61">
        <v>33</v>
      </c>
      <c r="B40" s="14" t="s">
        <v>80</v>
      </c>
      <c r="C40" s="24" t="s">
        <v>79</v>
      </c>
      <c r="D40" s="21">
        <v>2240</v>
      </c>
      <c r="E40" s="24" t="s">
        <v>82</v>
      </c>
      <c r="F40" s="15" t="s">
        <v>89</v>
      </c>
      <c r="G40" s="23" t="s">
        <v>75</v>
      </c>
      <c r="H40" s="63" t="s">
        <v>7</v>
      </c>
    </row>
    <row r="41" spans="1:8" ht="47.25">
      <c r="A41" s="61">
        <v>34</v>
      </c>
      <c r="B41" s="14" t="s">
        <v>81</v>
      </c>
      <c r="C41" s="24" t="s">
        <v>79</v>
      </c>
      <c r="D41" s="21">
        <v>2240</v>
      </c>
      <c r="E41" s="24" t="s">
        <v>83</v>
      </c>
      <c r="F41" s="15" t="s">
        <v>89</v>
      </c>
      <c r="G41" s="23" t="s">
        <v>75</v>
      </c>
      <c r="H41" s="63" t="s">
        <v>7</v>
      </c>
    </row>
    <row r="42" spans="1:8" ht="47.25">
      <c r="A42" s="61">
        <v>35</v>
      </c>
      <c r="B42" s="34" t="s">
        <v>112</v>
      </c>
      <c r="C42" s="27" t="s">
        <v>94</v>
      </c>
      <c r="D42" s="21">
        <v>3132</v>
      </c>
      <c r="E42" s="22">
        <v>240000</v>
      </c>
      <c r="F42" s="2" t="s">
        <v>73</v>
      </c>
      <c r="G42" s="23" t="s">
        <v>86</v>
      </c>
      <c r="H42" s="63" t="s">
        <v>7</v>
      </c>
    </row>
    <row r="43" spans="1:8" ht="78.75">
      <c r="A43" s="61">
        <v>36</v>
      </c>
      <c r="B43" s="37" t="s">
        <v>91</v>
      </c>
      <c r="C43" s="24" t="s">
        <v>88</v>
      </c>
      <c r="D43" s="21">
        <v>3132</v>
      </c>
      <c r="E43" s="25">
        <v>49931</v>
      </c>
      <c r="F43" s="15" t="s">
        <v>89</v>
      </c>
      <c r="G43" s="23" t="s">
        <v>86</v>
      </c>
      <c r="H43" s="63" t="s">
        <v>7</v>
      </c>
    </row>
    <row r="44" spans="1:8" ht="47.25">
      <c r="A44" s="61">
        <v>37</v>
      </c>
      <c r="B44" s="24" t="s">
        <v>84</v>
      </c>
      <c r="C44" s="24" t="s">
        <v>85</v>
      </c>
      <c r="D44" s="21">
        <v>2274</v>
      </c>
      <c r="E44" s="25">
        <v>18422</v>
      </c>
      <c r="F44" s="15" t="s">
        <v>89</v>
      </c>
      <c r="G44" s="23" t="s">
        <v>86</v>
      </c>
      <c r="H44" s="63" t="s">
        <v>7</v>
      </c>
    </row>
    <row r="45" spans="1:8" ht="94.5">
      <c r="A45" s="61">
        <v>38</v>
      </c>
      <c r="B45" s="34" t="s">
        <v>92</v>
      </c>
      <c r="C45" s="27" t="s">
        <v>93</v>
      </c>
      <c r="D45" s="21">
        <v>3132</v>
      </c>
      <c r="E45" s="27">
        <v>3617.96</v>
      </c>
      <c r="F45" s="15" t="s">
        <v>89</v>
      </c>
      <c r="G45" s="23" t="s">
        <v>86</v>
      </c>
      <c r="H45" s="63" t="s">
        <v>7</v>
      </c>
    </row>
    <row r="46" spans="1:8" ht="47.25">
      <c r="A46" s="61">
        <v>39</v>
      </c>
      <c r="B46" s="34" t="s">
        <v>84</v>
      </c>
      <c r="C46" s="27" t="s">
        <v>85</v>
      </c>
      <c r="D46" s="27">
        <v>2270</v>
      </c>
      <c r="E46" s="36">
        <v>4456.79</v>
      </c>
      <c r="F46" s="15" t="s">
        <v>89</v>
      </c>
      <c r="G46" s="23" t="s">
        <v>86</v>
      </c>
      <c r="H46" s="63" t="s">
        <v>7</v>
      </c>
    </row>
    <row r="47" spans="1:8" ht="47.25">
      <c r="A47" s="61">
        <v>40</v>
      </c>
      <c r="B47" s="34" t="s">
        <v>95</v>
      </c>
      <c r="C47" s="27" t="s">
        <v>96</v>
      </c>
      <c r="D47" s="27">
        <v>2270</v>
      </c>
      <c r="E47" s="35">
        <v>2866.85</v>
      </c>
      <c r="F47" s="15" t="s">
        <v>89</v>
      </c>
      <c r="G47" s="23" t="s">
        <v>86</v>
      </c>
      <c r="H47" s="63" t="s">
        <v>7</v>
      </c>
    </row>
    <row r="48" spans="1:61" s="18" customFormat="1" ht="78.75" customHeight="1">
      <c r="A48" s="61">
        <v>41</v>
      </c>
      <c r="B48" s="34" t="s">
        <v>112</v>
      </c>
      <c r="C48" s="27" t="s">
        <v>94</v>
      </c>
      <c r="D48" s="21">
        <v>3132</v>
      </c>
      <c r="E48" s="22">
        <v>240000</v>
      </c>
      <c r="F48" s="2" t="s">
        <v>73</v>
      </c>
      <c r="G48" s="23" t="s">
        <v>86</v>
      </c>
      <c r="H48" s="63" t="s">
        <v>7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</row>
    <row r="49" spans="1:8" ht="47.25">
      <c r="A49" s="61">
        <v>42</v>
      </c>
      <c r="B49" s="24" t="s">
        <v>97</v>
      </c>
      <c r="C49" s="24" t="s">
        <v>98</v>
      </c>
      <c r="D49" s="27">
        <v>3132</v>
      </c>
      <c r="E49" s="28">
        <v>1560</v>
      </c>
      <c r="F49" s="15" t="s">
        <v>89</v>
      </c>
      <c r="G49" s="23" t="s">
        <v>86</v>
      </c>
      <c r="H49" s="63" t="s">
        <v>7</v>
      </c>
    </row>
    <row r="50" spans="1:8" ht="47.25">
      <c r="A50" s="61">
        <v>43</v>
      </c>
      <c r="B50" s="14" t="s">
        <v>95</v>
      </c>
      <c r="C50" s="24" t="s">
        <v>96</v>
      </c>
      <c r="D50" s="24">
        <v>2270</v>
      </c>
      <c r="E50" s="25">
        <v>586</v>
      </c>
      <c r="F50" s="15" t="s">
        <v>89</v>
      </c>
      <c r="G50" s="23" t="s">
        <v>100</v>
      </c>
      <c r="H50" s="63" t="s">
        <v>7</v>
      </c>
    </row>
    <row r="51" spans="1:8" ht="47.25">
      <c r="A51" s="61">
        <v>44</v>
      </c>
      <c r="B51" s="24" t="s">
        <v>101</v>
      </c>
      <c r="C51" s="24" t="s">
        <v>102</v>
      </c>
      <c r="D51" s="24">
        <v>2270</v>
      </c>
      <c r="E51" s="25">
        <v>11115</v>
      </c>
      <c r="F51" s="15" t="s">
        <v>89</v>
      </c>
      <c r="G51" s="23" t="s">
        <v>100</v>
      </c>
      <c r="H51" s="63" t="s">
        <v>7</v>
      </c>
    </row>
    <row r="52" spans="1:61" s="42" customFormat="1" ht="47.25">
      <c r="A52" s="61">
        <v>45</v>
      </c>
      <c r="B52" s="41" t="s">
        <v>103</v>
      </c>
      <c r="C52" s="24" t="s">
        <v>21</v>
      </c>
      <c r="D52" s="24">
        <v>2240</v>
      </c>
      <c r="E52" s="25">
        <v>139</v>
      </c>
      <c r="F52" s="15" t="s">
        <v>89</v>
      </c>
      <c r="G52" s="23" t="s">
        <v>100</v>
      </c>
      <c r="H52" s="63" t="s">
        <v>7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</row>
    <row r="53" spans="1:8" ht="47.25">
      <c r="A53" s="61">
        <v>46</v>
      </c>
      <c r="B53" s="24" t="s">
        <v>104</v>
      </c>
      <c r="C53" s="24" t="s">
        <v>105</v>
      </c>
      <c r="D53" s="24">
        <v>2240</v>
      </c>
      <c r="E53" s="25">
        <v>402</v>
      </c>
      <c r="F53" s="15" t="s">
        <v>89</v>
      </c>
      <c r="G53" s="23" t="s">
        <v>100</v>
      </c>
      <c r="H53" s="63" t="s">
        <v>7</v>
      </c>
    </row>
    <row r="54" spans="1:8" ht="47.25">
      <c r="A54" s="61">
        <v>47</v>
      </c>
      <c r="B54" s="24" t="s">
        <v>107</v>
      </c>
      <c r="C54" s="24" t="s">
        <v>105</v>
      </c>
      <c r="D54" s="24">
        <v>2240</v>
      </c>
      <c r="E54" s="25">
        <v>3800</v>
      </c>
      <c r="F54" s="15" t="s">
        <v>89</v>
      </c>
      <c r="G54" s="23" t="s">
        <v>100</v>
      </c>
      <c r="H54" s="63" t="s">
        <v>7</v>
      </c>
    </row>
    <row r="55" spans="1:8" ht="47.25">
      <c r="A55" s="61">
        <v>48</v>
      </c>
      <c r="B55" s="57" t="s">
        <v>133</v>
      </c>
      <c r="C55" s="24" t="s">
        <v>106</v>
      </c>
      <c r="D55" s="24">
        <v>2240</v>
      </c>
      <c r="E55" s="25">
        <v>304</v>
      </c>
      <c r="F55" s="15" t="s">
        <v>89</v>
      </c>
      <c r="G55" s="23" t="s">
        <v>132</v>
      </c>
      <c r="H55" s="63" t="s">
        <v>7</v>
      </c>
    </row>
    <row r="56" spans="1:8" ht="63">
      <c r="A56" s="61">
        <v>49</v>
      </c>
      <c r="B56" s="1" t="s">
        <v>53</v>
      </c>
      <c r="C56" s="3" t="s">
        <v>63</v>
      </c>
      <c r="D56" s="3">
        <v>2210</v>
      </c>
      <c r="E56" s="4">
        <v>199700</v>
      </c>
      <c r="F56" s="2" t="s">
        <v>9</v>
      </c>
      <c r="G56" s="23" t="s">
        <v>100</v>
      </c>
      <c r="H56" s="63" t="s">
        <v>114</v>
      </c>
    </row>
    <row r="57" spans="1:61" s="42" customFormat="1" ht="126" customHeight="1">
      <c r="A57" s="61">
        <v>50</v>
      </c>
      <c r="B57" s="14" t="s">
        <v>109</v>
      </c>
      <c r="C57" s="24" t="s">
        <v>108</v>
      </c>
      <c r="D57" s="24">
        <v>3132</v>
      </c>
      <c r="E57" s="25">
        <v>17952</v>
      </c>
      <c r="F57" s="15" t="s">
        <v>89</v>
      </c>
      <c r="G57" s="23" t="s">
        <v>100</v>
      </c>
      <c r="H57" s="63" t="s">
        <v>7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</row>
    <row r="58" spans="1:8" s="51" customFormat="1" ht="126" customHeight="1">
      <c r="A58" s="61">
        <v>51</v>
      </c>
      <c r="B58" s="21" t="s">
        <v>77</v>
      </c>
      <c r="C58" s="1" t="s">
        <v>69</v>
      </c>
      <c r="D58" s="1">
        <v>2210</v>
      </c>
      <c r="E58" s="4">
        <v>85600</v>
      </c>
      <c r="F58" s="2" t="s">
        <v>73</v>
      </c>
      <c r="G58" s="23" t="s">
        <v>100</v>
      </c>
      <c r="H58" s="63" t="s">
        <v>7</v>
      </c>
    </row>
    <row r="59" spans="1:8" ht="47.25">
      <c r="A59" s="61">
        <v>52</v>
      </c>
      <c r="B59" s="21" t="s">
        <v>111</v>
      </c>
      <c r="C59" s="21" t="s">
        <v>110</v>
      </c>
      <c r="D59" s="21">
        <v>2240</v>
      </c>
      <c r="E59" s="26">
        <v>824</v>
      </c>
      <c r="F59" s="15" t="s">
        <v>89</v>
      </c>
      <c r="G59" s="23" t="s">
        <v>132</v>
      </c>
      <c r="H59" s="63" t="s">
        <v>7</v>
      </c>
    </row>
    <row r="60" spans="1:8" s="51" customFormat="1" ht="47.25">
      <c r="A60" s="61">
        <v>53</v>
      </c>
      <c r="B60" s="14" t="s">
        <v>115</v>
      </c>
      <c r="C60" s="39" t="s">
        <v>21</v>
      </c>
      <c r="D60" s="24">
        <v>2240</v>
      </c>
      <c r="E60" s="25">
        <v>1949</v>
      </c>
      <c r="F60" s="15" t="s">
        <v>89</v>
      </c>
      <c r="G60" s="23" t="s">
        <v>132</v>
      </c>
      <c r="H60" s="63" t="s">
        <v>7</v>
      </c>
    </row>
    <row r="61" spans="1:8" s="51" customFormat="1" ht="47.25">
      <c r="A61" s="61">
        <v>54</v>
      </c>
      <c r="B61" s="14" t="s">
        <v>117</v>
      </c>
      <c r="C61" s="39" t="s">
        <v>116</v>
      </c>
      <c r="D61" s="24">
        <v>2240</v>
      </c>
      <c r="E61" s="25">
        <v>144</v>
      </c>
      <c r="F61" s="15" t="s">
        <v>89</v>
      </c>
      <c r="G61" s="23" t="s">
        <v>132</v>
      </c>
      <c r="H61" s="63" t="s">
        <v>7</v>
      </c>
    </row>
    <row r="62" spans="1:8" s="51" customFormat="1" ht="47.25">
      <c r="A62" s="61">
        <v>55</v>
      </c>
      <c r="B62" s="14" t="s">
        <v>119</v>
      </c>
      <c r="C62" s="39" t="s">
        <v>118</v>
      </c>
      <c r="D62" s="24">
        <v>2240</v>
      </c>
      <c r="E62" s="25">
        <v>16200</v>
      </c>
      <c r="F62" s="15" t="s">
        <v>89</v>
      </c>
      <c r="G62" s="23" t="s">
        <v>132</v>
      </c>
      <c r="H62" s="63" t="s">
        <v>7</v>
      </c>
    </row>
    <row r="63" spans="1:8" ht="47.25">
      <c r="A63" s="61">
        <v>56</v>
      </c>
      <c r="B63" s="14" t="s">
        <v>121</v>
      </c>
      <c r="C63" s="39" t="s">
        <v>120</v>
      </c>
      <c r="D63" s="24">
        <v>2240</v>
      </c>
      <c r="E63" s="25">
        <v>43740</v>
      </c>
      <c r="F63" s="15" t="s">
        <v>89</v>
      </c>
      <c r="G63" s="23" t="s">
        <v>132</v>
      </c>
      <c r="H63" s="63" t="s">
        <v>7</v>
      </c>
    </row>
    <row r="64" spans="1:8" ht="47.25">
      <c r="A64" s="61">
        <v>57</v>
      </c>
      <c r="B64" s="14" t="s">
        <v>122</v>
      </c>
      <c r="C64" s="39" t="s">
        <v>21</v>
      </c>
      <c r="D64" s="24">
        <v>2240</v>
      </c>
      <c r="E64" s="25">
        <v>492</v>
      </c>
      <c r="F64" s="15" t="s">
        <v>89</v>
      </c>
      <c r="G64" s="23" t="s">
        <v>132</v>
      </c>
      <c r="H64" s="63" t="s">
        <v>7</v>
      </c>
    </row>
    <row r="65" spans="1:12" s="29" customFormat="1" ht="54.75" customHeight="1">
      <c r="A65" s="61">
        <v>58</v>
      </c>
      <c r="B65" s="21" t="s">
        <v>128</v>
      </c>
      <c r="C65" s="21" t="s">
        <v>127</v>
      </c>
      <c r="D65" s="24">
        <v>2282</v>
      </c>
      <c r="E65" s="58">
        <v>920</v>
      </c>
      <c r="F65" s="15" t="s">
        <v>89</v>
      </c>
      <c r="G65" s="23" t="s">
        <v>132</v>
      </c>
      <c r="H65" s="63" t="s">
        <v>7</v>
      </c>
      <c r="J65" s="55"/>
      <c r="K65" s="56"/>
      <c r="L65" s="57"/>
    </row>
    <row r="66" spans="1:8" ht="78.75">
      <c r="A66" s="61">
        <v>59</v>
      </c>
      <c r="B66" s="54" t="s">
        <v>124</v>
      </c>
      <c r="C66" s="24" t="s">
        <v>123</v>
      </c>
      <c r="D66" s="24">
        <v>3132</v>
      </c>
      <c r="E66" s="25">
        <v>14175</v>
      </c>
      <c r="F66" s="15" t="s">
        <v>89</v>
      </c>
      <c r="G66" s="23" t="s">
        <v>132</v>
      </c>
      <c r="H66" s="63" t="s">
        <v>7</v>
      </c>
    </row>
    <row r="67" spans="1:8" ht="47.25">
      <c r="A67" s="61">
        <v>60</v>
      </c>
      <c r="B67" s="24" t="s">
        <v>129</v>
      </c>
      <c r="C67" s="29" t="s">
        <v>130</v>
      </c>
      <c r="D67" s="24">
        <v>2240</v>
      </c>
      <c r="E67" s="60">
        <v>4728</v>
      </c>
      <c r="F67" s="15" t="s">
        <v>89</v>
      </c>
      <c r="G67" s="23" t="s">
        <v>132</v>
      </c>
      <c r="H67" s="63" t="s">
        <v>7</v>
      </c>
    </row>
    <row r="68" spans="1:8" ht="110.25">
      <c r="A68" s="61">
        <v>61</v>
      </c>
      <c r="B68" s="14" t="s">
        <v>135</v>
      </c>
      <c r="C68" s="24" t="s">
        <v>131</v>
      </c>
      <c r="D68" s="24">
        <v>3132</v>
      </c>
      <c r="E68" s="59">
        <v>2088993</v>
      </c>
      <c r="F68" s="2" t="s">
        <v>9</v>
      </c>
      <c r="G68" s="23" t="s">
        <v>132</v>
      </c>
      <c r="H68" s="63" t="s">
        <v>7</v>
      </c>
    </row>
    <row r="69" spans="1:8" ht="47.25">
      <c r="A69" s="61">
        <v>62</v>
      </c>
      <c r="B69" s="14" t="s">
        <v>117</v>
      </c>
      <c r="C69" s="24" t="s">
        <v>79</v>
      </c>
      <c r="D69" s="24">
        <v>2240</v>
      </c>
      <c r="E69" s="25">
        <v>7511</v>
      </c>
      <c r="F69" s="15" t="s">
        <v>89</v>
      </c>
      <c r="G69" s="23" t="s">
        <v>132</v>
      </c>
      <c r="H69" s="63" t="s">
        <v>7</v>
      </c>
    </row>
    <row r="70" spans="1:8" ht="63">
      <c r="A70" s="61">
        <v>63</v>
      </c>
      <c r="B70" s="64" t="s">
        <v>137</v>
      </c>
      <c r="C70" s="64" t="s">
        <v>138</v>
      </c>
      <c r="D70" s="24">
        <v>2240</v>
      </c>
      <c r="E70" s="65">
        <v>5000</v>
      </c>
      <c r="F70" s="8" t="s">
        <v>11</v>
      </c>
      <c r="G70" s="23" t="s">
        <v>136</v>
      </c>
      <c r="H70" s="63" t="s">
        <v>90</v>
      </c>
    </row>
    <row r="71" spans="1:8" ht="47.25">
      <c r="A71" s="61">
        <v>64</v>
      </c>
      <c r="B71" s="1" t="s">
        <v>53</v>
      </c>
      <c r="C71" s="3" t="s">
        <v>63</v>
      </c>
      <c r="D71" s="3">
        <v>2210</v>
      </c>
      <c r="E71" s="4">
        <v>219300</v>
      </c>
      <c r="F71" s="2" t="s">
        <v>9</v>
      </c>
      <c r="G71" s="23" t="s">
        <v>136</v>
      </c>
      <c r="H71" s="63" t="s">
        <v>7</v>
      </c>
    </row>
    <row r="72" spans="1:8" ht="63">
      <c r="A72" s="61">
        <v>65</v>
      </c>
      <c r="B72" s="72" t="s">
        <v>139</v>
      </c>
      <c r="C72" s="64" t="s">
        <v>106</v>
      </c>
      <c r="D72" s="24">
        <v>2240</v>
      </c>
      <c r="E72" s="65">
        <v>760</v>
      </c>
      <c r="F72" s="15" t="s">
        <v>89</v>
      </c>
      <c r="G72" s="23" t="s">
        <v>136</v>
      </c>
      <c r="H72" s="63" t="s">
        <v>7</v>
      </c>
    </row>
    <row r="73" spans="1:8" ht="204.75">
      <c r="A73" s="61">
        <v>66</v>
      </c>
      <c r="B73" s="14" t="s">
        <v>143</v>
      </c>
      <c r="C73" s="24" t="s">
        <v>63</v>
      </c>
      <c r="D73" s="24">
        <v>2274</v>
      </c>
      <c r="E73" s="25">
        <v>855900</v>
      </c>
      <c r="F73" s="8" t="s">
        <v>144</v>
      </c>
      <c r="G73" s="23" t="s">
        <v>136</v>
      </c>
      <c r="H73" s="63" t="s">
        <v>142</v>
      </c>
    </row>
    <row r="74" spans="1:8" ht="47.25">
      <c r="A74" s="61">
        <v>67</v>
      </c>
      <c r="B74" s="64" t="s">
        <v>146</v>
      </c>
      <c r="C74" s="64" t="s">
        <v>145</v>
      </c>
      <c r="D74" s="24">
        <v>2210</v>
      </c>
      <c r="E74" s="74">
        <v>49500</v>
      </c>
      <c r="F74" s="15" t="s">
        <v>89</v>
      </c>
      <c r="G74" s="23" t="s">
        <v>136</v>
      </c>
      <c r="H74" s="14" t="s">
        <v>7</v>
      </c>
    </row>
    <row r="75" spans="1:61" s="76" customFormat="1" ht="47.25">
      <c r="A75" s="61">
        <v>68</v>
      </c>
      <c r="B75" s="24" t="s">
        <v>148</v>
      </c>
      <c r="C75" s="24" t="s">
        <v>149</v>
      </c>
      <c r="D75" s="24">
        <v>2240</v>
      </c>
      <c r="E75" s="25">
        <v>2699</v>
      </c>
      <c r="F75" s="15" t="s">
        <v>89</v>
      </c>
      <c r="G75" s="23" t="s">
        <v>136</v>
      </c>
      <c r="H75" s="14" t="s">
        <v>7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</row>
    <row r="76" spans="1:61" s="76" customFormat="1" ht="47.25">
      <c r="A76" s="61">
        <v>69</v>
      </c>
      <c r="B76" s="24" t="s">
        <v>150</v>
      </c>
      <c r="C76" s="24" t="s">
        <v>151</v>
      </c>
      <c r="D76" s="24">
        <v>2273</v>
      </c>
      <c r="E76" s="25">
        <v>11369</v>
      </c>
      <c r="F76" s="15" t="s">
        <v>89</v>
      </c>
      <c r="G76" s="23" t="s">
        <v>136</v>
      </c>
      <c r="H76" s="14" t="s">
        <v>7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</row>
    <row r="77" spans="1:61" s="76" customFormat="1" ht="47.25">
      <c r="A77" s="61">
        <v>70</v>
      </c>
      <c r="B77" s="24" t="s">
        <v>150</v>
      </c>
      <c r="C77" s="24" t="s">
        <v>152</v>
      </c>
      <c r="D77" s="24">
        <v>2273</v>
      </c>
      <c r="E77" s="25">
        <v>38621</v>
      </c>
      <c r="F77" s="15" t="s">
        <v>89</v>
      </c>
      <c r="G77" s="23" t="s">
        <v>136</v>
      </c>
      <c r="H77" s="14" t="s">
        <v>7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</row>
    <row r="78" spans="1:61" s="76" customFormat="1" ht="42" customHeight="1">
      <c r="A78" s="61">
        <v>71</v>
      </c>
      <c r="B78" s="24" t="s">
        <v>153</v>
      </c>
      <c r="C78" s="24" t="s">
        <v>154</v>
      </c>
      <c r="D78" s="24">
        <v>2273</v>
      </c>
      <c r="E78" s="25">
        <v>13456</v>
      </c>
      <c r="F78" s="15" t="s">
        <v>89</v>
      </c>
      <c r="G78" s="23" t="s">
        <v>136</v>
      </c>
      <c r="H78" s="14" t="s">
        <v>7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</row>
    <row r="79" spans="1:61" s="76" customFormat="1" ht="42" customHeight="1">
      <c r="A79" s="61">
        <v>72</v>
      </c>
      <c r="B79" s="18" t="s">
        <v>155</v>
      </c>
      <c r="C79" s="24" t="s">
        <v>154</v>
      </c>
      <c r="D79" s="24">
        <v>2271</v>
      </c>
      <c r="E79" s="77">
        <v>70578</v>
      </c>
      <c r="F79" s="15" t="s">
        <v>89</v>
      </c>
      <c r="G79" s="23" t="s">
        <v>136</v>
      </c>
      <c r="H79" s="14" t="s">
        <v>7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</row>
    <row r="80" spans="1:8" ht="47.25">
      <c r="A80" s="61">
        <v>73</v>
      </c>
      <c r="B80" s="24" t="s">
        <v>137</v>
      </c>
      <c r="C80" s="24" t="s">
        <v>138</v>
      </c>
      <c r="D80" s="24">
        <v>2240</v>
      </c>
      <c r="E80" s="25">
        <v>1613.38</v>
      </c>
      <c r="F80" s="15" t="s">
        <v>89</v>
      </c>
      <c r="G80" s="23" t="s">
        <v>136</v>
      </c>
      <c r="H80" s="14" t="s">
        <v>7</v>
      </c>
    </row>
    <row r="81" spans="1:61" s="76" customFormat="1" ht="47.25">
      <c r="A81" s="61">
        <v>74</v>
      </c>
      <c r="B81" s="24" t="s">
        <v>147</v>
      </c>
      <c r="C81" s="24" t="s">
        <v>108</v>
      </c>
      <c r="D81" s="24">
        <v>2240</v>
      </c>
      <c r="E81" s="25">
        <v>1140</v>
      </c>
      <c r="F81" s="15" t="s">
        <v>89</v>
      </c>
      <c r="G81" s="23" t="s">
        <v>157</v>
      </c>
      <c r="H81" s="14" t="s">
        <v>7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</row>
    <row r="82" spans="1:8" ht="47.25">
      <c r="A82" s="61">
        <v>75</v>
      </c>
      <c r="B82" s="54" t="s">
        <v>126</v>
      </c>
      <c r="C82" s="24" t="s">
        <v>123</v>
      </c>
      <c r="D82" s="24">
        <v>2240</v>
      </c>
      <c r="E82" s="25">
        <v>154</v>
      </c>
      <c r="F82" s="15" t="s">
        <v>89</v>
      </c>
      <c r="G82" s="23" t="s">
        <v>157</v>
      </c>
      <c r="H82" s="14" t="s">
        <v>7</v>
      </c>
    </row>
    <row r="83" spans="1:8" ht="63">
      <c r="A83" s="61">
        <v>76</v>
      </c>
      <c r="B83" s="66" t="s">
        <v>140</v>
      </c>
      <c r="C83" s="64" t="s">
        <v>106</v>
      </c>
      <c r="D83" s="67">
        <v>2240</v>
      </c>
      <c r="E83" s="68">
        <v>989</v>
      </c>
      <c r="F83" s="69" t="s">
        <v>89</v>
      </c>
      <c r="G83" s="70" t="s">
        <v>157</v>
      </c>
      <c r="H83" s="71" t="s">
        <v>7</v>
      </c>
    </row>
    <row r="84" spans="1:8" ht="47.25">
      <c r="A84" s="61">
        <v>77</v>
      </c>
      <c r="B84" s="14" t="s">
        <v>125</v>
      </c>
      <c r="C84" s="24" t="s">
        <v>120</v>
      </c>
      <c r="D84" s="24">
        <v>2240</v>
      </c>
      <c r="E84" s="25">
        <v>1127</v>
      </c>
      <c r="F84" s="15" t="s">
        <v>89</v>
      </c>
      <c r="G84" s="23" t="s">
        <v>157</v>
      </c>
      <c r="H84" s="14" t="s">
        <v>7</v>
      </c>
    </row>
    <row r="85" spans="1:8" ht="47.25">
      <c r="A85" s="61">
        <v>78</v>
      </c>
      <c r="B85" s="54" t="s">
        <v>141</v>
      </c>
      <c r="C85" s="24" t="s">
        <v>21</v>
      </c>
      <c r="D85" s="24">
        <v>2240</v>
      </c>
      <c r="E85" s="25">
        <v>321</v>
      </c>
      <c r="F85" s="15" t="s">
        <v>89</v>
      </c>
      <c r="G85" s="23" t="s">
        <v>157</v>
      </c>
      <c r="H85" s="14" t="s">
        <v>7</v>
      </c>
    </row>
    <row r="86" spans="1:8" ht="47.25">
      <c r="A86" s="61">
        <v>79</v>
      </c>
      <c r="B86" s="64" t="s">
        <v>158</v>
      </c>
      <c r="C86" s="78" t="s">
        <v>159</v>
      </c>
      <c r="D86" s="67">
        <v>2240</v>
      </c>
      <c r="E86" s="78" t="s">
        <v>160</v>
      </c>
      <c r="F86" s="15" t="s">
        <v>89</v>
      </c>
      <c r="G86" s="23" t="s">
        <v>157</v>
      </c>
      <c r="H86" s="14" t="s">
        <v>7</v>
      </c>
    </row>
    <row r="87" spans="1:8" ht="141.75">
      <c r="A87" s="61">
        <v>80</v>
      </c>
      <c r="B87" s="14" t="s">
        <v>161</v>
      </c>
      <c r="C87" s="64" t="s">
        <v>93</v>
      </c>
      <c r="D87" s="24">
        <v>3132</v>
      </c>
      <c r="E87" s="64" t="s">
        <v>162</v>
      </c>
      <c r="F87" s="15" t="s">
        <v>89</v>
      </c>
      <c r="G87" s="23" t="s">
        <v>157</v>
      </c>
      <c r="H87" s="14" t="s">
        <v>7</v>
      </c>
    </row>
    <row r="88" spans="1:8" ht="126">
      <c r="A88" s="61">
        <v>81</v>
      </c>
      <c r="B88" s="14" t="s">
        <v>163</v>
      </c>
      <c r="C88" s="64" t="s">
        <v>93</v>
      </c>
      <c r="D88" s="24">
        <v>3132</v>
      </c>
      <c r="E88" s="65">
        <v>28833</v>
      </c>
      <c r="F88" s="15" t="s">
        <v>89</v>
      </c>
      <c r="G88" s="23" t="s">
        <v>157</v>
      </c>
      <c r="H88" s="14" t="s">
        <v>7</v>
      </c>
    </row>
    <row r="89" spans="1:8" ht="47.25">
      <c r="A89" s="61">
        <v>82</v>
      </c>
      <c r="B89" s="64" t="s">
        <v>164</v>
      </c>
      <c r="C89" s="64" t="s">
        <v>165</v>
      </c>
      <c r="D89" s="24">
        <v>2210</v>
      </c>
      <c r="E89" s="65">
        <v>192300</v>
      </c>
      <c r="F89" s="2" t="s">
        <v>73</v>
      </c>
      <c r="G89" s="23" t="s">
        <v>157</v>
      </c>
      <c r="H89" s="14" t="s">
        <v>7</v>
      </c>
    </row>
    <row r="90" spans="1:8" ht="47.25">
      <c r="A90" s="61">
        <v>83</v>
      </c>
      <c r="B90" s="24" t="s">
        <v>150</v>
      </c>
      <c r="C90" s="24" t="s">
        <v>151</v>
      </c>
      <c r="D90" s="24">
        <v>2273</v>
      </c>
      <c r="E90" s="65">
        <v>149990</v>
      </c>
      <c r="F90" s="2" t="s">
        <v>73</v>
      </c>
      <c r="G90" s="23" t="s">
        <v>157</v>
      </c>
      <c r="H90" s="14" t="s">
        <v>7</v>
      </c>
    </row>
    <row r="91" spans="1:8" ht="47.25">
      <c r="A91" s="61">
        <v>84</v>
      </c>
      <c r="B91" s="79" t="s">
        <v>166</v>
      </c>
      <c r="C91" s="64" t="s">
        <v>167</v>
      </c>
      <c r="D91" s="24">
        <v>2240</v>
      </c>
      <c r="E91" s="65">
        <v>193975.2</v>
      </c>
      <c r="F91" s="2" t="s">
        <v>73</v>
      </c>
      <c r="G91" s="23" t="s">
        <v>157</v>
      </c>
      <c r="H91" s="14" t="s">
        <v>7</v>
      </c>
    </row>
    <row r="92" spans="1:8" ht="47.25" customHeight="1">
      <c r="A92" s="61">
        <v>85</v>
      </c>
      <c r="B92" s="21" t="s">
        <v>77</v>
      </c>
      <c r="C92" s="1" t="s">
        <v>69</v>
      </c>
      <c r="D92" s="1">
        <v>2210</v>
      </c>
      <c r="E92" s="4">
        <v>85600</v>
      </c>
      <c r="F92" s="2" t="s">
        <v>73</v>
      </c>
      <c r="G92" s="23" t="s">
        <v>157</v>
      </c>
      <c r="H92" s="63" t="s">
        <v>114</v>
      </c>
    </row>
    <row r="93" spans="1:8" ht="47.25">
      <c r="A93" s="61">
        <v>86</v>
      </c>
      <c r="B93" s="80" t="s">
        <v>174</v>
      </c>
      <c r="C93" s="64" t="s">
        <v>16</v>
      </c>
      <c r="D93" s="24">
        <v>2240</v>
      </c>
      <c r="E93" s="65">
        <v>4500</v>
      </c>
      <c r="F93" s="15" t="s">
        <v>89</v>
      </c>
      <c r="G93" s="23" t="s">
        <v>157</v>
      </c>
      <c r="H93" s="14" t="s">
        <v>7</v>
      </c>
    </row>
    <row r="94" spans="1:8" ht="47.25">
      <c r="A94" s="61">
        <v>87</v>
      </c>
      <c r="B94" s="80" t="s">
        <v>175</v>
      </c>
      <c r="C94" s="64" t="s">
        <v>21</v>
      </c>
      <c r="D94" s="24">
        <v>2240</v>
      </c>
      <c r="E94" s="65">
        <v>406.27</v>
      </c>
      <c r="F94" s="15" t="s">
        <v>89</v>
      </c>
      <c r="G94" s="23" t="s">
        <v>157</v>
      </c>
      <c r="H94" s="14" t="s">
        <v>7</v>
      </c>
    </row>
    <row r="95" spans="1:8" ht="47.25">
      <c r="A95" s="61">
        <v>88</v>
      </c>
      <c r="B95" s="80" t="s">
        <v>176</v>
      </c>
      <c r="C95" s="64" t="s">
        <v>120</v>
      </c>
      <c r="D95" s="24">
        <v>2240</v>
      </c>
      <c r="E95" s="65">
        <v>495.88</v>
      </c>
      <c r="F95" s="15" t="s">
        <v>89</v>
      </c>
      <c r="G95" s="23" t="s">
        <v>157</v>
      </c>
      <c r="H95" s="14" t="s">
        <v>7</v>
      </c>
    </row>
    <row r="96" spans="1:8" ht="47.25">
      <c r="A96" s="61">
        <v>89</v>
      </c>
      <c r="B96" s="80" t="s">
        <v>177</v>
      </c>
      <c r="C96" s="64" t="s">
        <v>120</v>
      </c>
      <c r="D96" s="24">
        <v>2240</v>
      </c>
      <c r="E96" s="65">
        <v>492.18</v>
      </c>
      <c r="F96" s="15" t="s">
        <v>89</v>
      </c>
      <c r="G96" s="23" t="s">
        <v>157</v>
      </c>
      <c r="H96" s="14" t="s">
        <v>7</v>
      </c>
    </row>
    <row r="97" spans="1:8" ht="47.25">
      <c r="A97" s="61">
        <v>90</v>
      </c>
      <c r="B97" s="64" t="s">
        <v>178</v>
      </c>
      <c r="C97" s="64" t="s">
        <v>170</v>
      </c>
      <c r="D97" s="24">
        <v>2210</v>
      </c>
      <c r="E97" s="65">
        <v>4904</v>
      </c>
      <c r="F97" s="15" t="s">
        <v>89</v>
      </c>
      <c r="G97" s="23" t="s">
        <v>157</v>
      </c>
      <c r="H97" s="14" t="s">
        <v>7</v>
      </c>
    </row>
    <row r="98" spans="1:8" ht="47.25">
      <c r="A98" s="61">
        <v>91</v>
      </c>
      <c r="B98" s="64" t="s">
        <v>179</v>
      </c>
      <c r="C98" s="64" t="s">
        <v>171</v>
      </c>
      <c r="D98" s="24">
        <v>2210</v>
      </c>
      <c r="E98" s="65">
        <v>9075</v>
      </c>
      <c r="F98" s="15" t="s">
        <v>89</v>
      </c>
      <c r="G98" s="23" t="s">
        <v>157</v>
      </c>
      <c r="H98" s="14" t="s">
        <v>7</v>
      </c>
    </row>
    <row r="99" spans="1:8" ht="47.25">
      <c r="A99" s="61">
        <v>92</v>
      </c>
      <c r="B99" s="64" t="s">
        <v>180</v>
      </c>
      <c r="C99" s="64" t="s">
        <v>172</v>
      </c>
      <c r="D99" s="24">
        <v>2210</v>
      </c>
      <c r="E99" s="65">
        <v>36178</v>
      </c>
      <c r="F99" s="15" t="s">
        <v>89</v>
      </c>
      <c r="G99" s="23" t="s">
        <v>157</v>
      </c>
      <c r="H99" s="14" t="s">
        <v>7</v>
      </c>
    </row>
    <row r="100" spans="1:8" ht="47.25">
      <c r="A100" s="61">
        <v>93</v>
      </c>
      <c r="B100" s="79" t="s">
        <v>181</v>
      </c>
      <c r="C100" s="64" t="s">
        <v>173</v>
      </c>
      <c r="D100" s="24">
        <v>2273</v>
      </c>
      <c r="E100" s="65">
        <v>500</v>
      </c>
      <c r="F100" s="15" t="s">
        <v>89</v>
      </c>
      <c r="G100" s="23" t="s">
        <v>157</v>
      </c>
      <c r="H100" s="14" t="s">
        <v>7</v>
      </c>
    </row>
    <row r="101" spans="1:8" ht="47.25">
      <c r="A101" s="61">
        <v>94</v>
      </c>
      <c r="B101" s="79" t="s">
        <v>182</v>
      </c>
      <c r="C101" s="64" t="s">
        <v>27</v>
      </c>
      <c r="D101" s="24">
        <v>2275</v>
      </c>
      <c r="E101" s="65">
        <v>957.82</v>
      </c>
      <c r="F101" s="15" t="s">
        <v>89</v>
      </c>
      <c r="G101" s="23" t="s">
        <v>157</v>
      </c>
      <c r="H101" s="14" t="s">
        <v>7</v>
      </c>
    </row>
    <row r="102" spans="1:8" ht="47.25">
      <c r="A102" s="61">
        <v>95</v>
      </c>
      <c r="B102" s="79" t="s">
        <v>183</v>
      </c>
      <c r="C102" s="64" t="s">
        <v>27</v>
      </c>
      <c r="D102" s="24">
        <v>2275</v>
      </c>
      <c r="E102" s="65">
        <v>709.25</v>
      </c>
      <c r="F102" s="15" t="s">
        <v>89</v>
      </c>
      <c r="G102" s="23" t="s">
        <v>157</v>
      </c>
      <c r="H102" s="14" t="s">
        <v>7</v>
      </c>
    </row>
    <row r="103" spans="1:8" ht="15.75">
      <c r="A103" s="29"/>
      <c r="B103" s="57"/>
      <c r="C103" s="29"/>
      <c r="D103" s="29"/>
      <c r="E103" s="60"/>
      <c r="F103" s="73"/>
      <c r="G103" s="56"/>
      <c r="H103" s="57"/>
    </row>
    <row r="104" spans="2:8" ht="15.75">
      <c r="B104" s="30" t="s">
        <v>134</v>
      </c>
      <c r="C104" s="30" t="s">
        <v>40</v>
      </c>
      <c r="E104" s="82" t="s">
        <v>168</v>
      </c>
      <c r="F104" s="82"/>
      <c r="H104" s="32"/>
    </row>
    <row r="105" ht="15.75">
      <c r="H105" s="32"/>
    </row>
    <row r="106" spans="2:8" ht="15.75">
      <c r="B106" s="30" t="s">
        <v>41</v>
      </c>
      <c r="C106" s="30" t="s">
        <v>40</v>
      </c>
      <c r="E106" s="82" t="s">
        <v>99</v>
      </c>
      <c r="F106" s="82"/>
      <c r="H106" s="32"/>
    </row>
    <row r="107" ht="15.75">
      <c r="H107" s="32"/>
    </row>
    <row r="108" ht="15.75">
      <c r="H108" s="32"/>
    </row>
    <row r="109" ht="15.75">
      <c r="H109" s="32"/>
    </row>
    <row r="110" spans="2:3" ht="15.75">
      <c r="B110" s="49"/>
      <c r="C110" s="50"/>
    </row>
    <row r="111" spans="2:3" ht="15.75">
      <c r="B111" s="50"/>
      <c r="C111" s="49"/>
    </row>
    <row r="115" ht="15.75">
      <c r="H115" s="30" t="s">
        <v>156</v>
      </c>
    </row>
  </sheetData>
  <mergeCells count="4">
    <mergeCell ref="A3:H3"/>
    <mergeCell ref="A5:B5"/>
    <mergeCell ref="E104:F104"/>
    <mergeCell ref="E106:F106"/>
  </mergeCells>
  <dataValidations count="2">
    <dataValidation type="decimal" allowBlank="1" showInputMessage="1" showErrorMessage="1" errorTitle="Очікувана вартість" error="Очікувана вартість предмета закупівлі - тілько число" sqref="E11:E18 E9 E20:E22">
      <formula1>0</formula1>
      <formula2>1E+32</formula2>
    </dataValidation>
    <dataValidation allowBlank="1" showInputMessage="1" showErrorMessage="1" promptTitle="ціле чотирьохзначне число" prompt="ціле чотирьохзначне число" errorTitle="ціле чотирьохзначне число" error="ціле чотирьохзначне число" sqref="D31 D36 D26"/>
  </dataValidations>
  <printOptions/>
  <pageMargins left="0.75" right="0.75" top="1" bottom="1" header="0.5" footer="0.5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tsekHanovskaaa</dc:creator>
  <cp:keywords/>
  <dc:description/>
  <cp:lastModifiedBy>tsekHanovskaaa</cp:lastModifiedBy>
  <cp:lastPrinted>2021-03-16T08:09:51Z</cp:lastPrinted>
  <dcterms:created xsi:type="dcterms:W3CDTF">2021-03-16T07:41:46Z</dcterms:created>
  <dcterms:modified xsi:type="dcterms:W3CDTF">2021-11-23T06:32:24Z</dcterms:modified>
  <cp:category/>
  <cp:version/>
  <cp:contentType/>
  <cp:contentStatus/>
</cp:coreProperties>
</file>